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D5159C98-01D2-413D-841A-A8C98913BB3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<sst xmlns="http://schemas.openxmlformats.org/spreadsheetml/2006/main" count="3181" uniqueCount="1580">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</sst>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819</v>
      </c>
      <c r="B10" s="130"/>
      <c r="C10" s="108" t="str">
        <f>VLOOKUP(A10,lista,2,0)</f>
        <v>GERENCIA PROYECTOS FERROVIARIOS</v>
      </c>
      <c r="D10" s="108"/>
      <c r="E10" s="108"/>
      <c r="F10" s="108"/>
      <c r="G10" s="108" t="str">
        <f>VLOOKUP(A10,lista,3,0)</f>
        <v>Asistente 2</v>
      </c>
      <c r="H10" s="108"/>
      <c r="I10" s="117" t="str">
        <f>VLOOKUP(A10,lista,4,0)</f>
        <v>Especialista en Modelado BIM de Proyectos ferroviarios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Formación Profesional Superior:
Técnico superior en Proyectos de edificación, de Construcciones civiles o proyectos de obra civil</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zuMpLLOCOBk/DyFQXiS7zeoYZGkXio0oC7gqhnpmAiNxmV7PTnDgQjfQtBsQ4uMFkZGYfcr09gsTTtjYUwdK8Q==" saltValue="NgfgICA+icsAP1GsJE5YE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2026-06-23T08:10:38Z</dcterms:modified>
</cp:coreProperties>
</file>